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<sst xmlns="http://schemas.openxmlformats.org/spreadsheetml/2006/main" count="96" uniqueCount="69">
  <si>
    <t>附件1</t>
  </si>
  <si>
    <t>古县2022年就业见习资金补贴明细表</t>
  </si>
  <si>
    <t>单位：元</t>
  </si>
  <si>
    <t>序号</t>
  </si>
  <si>
    <t>姓名</t>
  </si>
  <si>
    <t>见习单位</t>
  </si>
  <si>
    <t>补贴标准</t>
  </si>
  <si>
    <t>见习补贴时间</t>
  </si>
  <si>
    <t>合计（元）</t>
  </si>
  <si>
    <t>2021年
11-22年2月</t>
  </si>
  <si>
    <t>2022年
2-5月</t>
  </si>
  <si>
    <t>2022年6-8月</t>
  </si>
  <si>
    <t>2022年9-11月</t>
  </si>
  <si>
    <t>杨娜</t>
  </si>
  <si>
    <t>古县艾之舞艺术培训有限公司</t>
  </si>
  <si>
    <t>郑冰洁</t>
  </si>
  <si>
    <t>王梦琪</t>
  </si>
  <si>
    <t>山西富垣泰农副产品有限公司</t>
  </si>
  <si>
    <t>陶玉</t>
  </si>
  <si>
    <t>古县惠民内科医院</t>
  </si>
  <si>
    <t>孙玮</t>
  </si>
  <si>
    <t>乔楠</t>
  </si>
  <si>
    <t>刘如意</t>
  </si>
  <si>
    <t>古县澎海艺术文化培训学校</t>
  </si>
  <si>
    <t>樊浩男</t>
  </si>
  <si>
    <t>古县佰川汽车销售服务有限公司</t>
  </si>
  <si>
    <t>樊浩杰</t>
  </si>
  <si>
    <t>李研青</t>
  </si>
  <si>
    <t>赵心茹</t>
  </si>
  <si>
    <t>王月池</t>
  </si>
  <si>
    <t>曹书榕</t>
  </si>
  <si>
    <t>孔令智</t>
  </si>
  <si>
    <t>刘凡</t>
  </si>
  <si>
    <t>温家兴</t>
  </si>
  <si>
    <t>孔艺茜</t>
  </si>
  <si>
    <t>古县城北幼儿园</t>
  </si>
  <si>
    <t>石李妙然</t>
  </si>
  <si>
    <t>古县医疗集团</t>
  </si>
  <si>
    <t>孟娟</t>
  </si>
  <si>
    <t>徐娅鑫</t>
  </si>
  <si>
    <t>李红艳</t>
  </si>
  <si>
    <t>黄鑫</t>
  </si>
  <si>
    <t>闫旋</t>
  </si>
  <si>
    <t>郭佳艺</t>
  </si>
  <si>
    <t>卓爱炜</t>
  </si>
  <si>
    <t>古县畅达幼儿园</t>
  </si>
  <si>
    <t>孙唯景</t>
  </si>
  <si>
    <t>刘佳</t>
  </si>
  <si>
    <t>艾之舞艺术培训学校有限公司</t>
  </si>
  <si>
    <t>郭燕</t>
  </si>
  <si>
    <t>古县晋岳职业培训学校</t>
  </si>
  <si>
    <t>赵亭豪</t>
  </si>
  <si>
    <t>邵炳然</t>
  </si>
  <si>
    <t>古县星烨艺术文化培训学校有限公司</t>
  </si>
  <si>
    <t>李斌</t>
  </si>
  <si>
    <t>赵昕</t>
  </si>
  <si>
    <t>古县晋峰中学</t>
  </si>
  <si>
    <t>刘丹丹</t>
  </si>
  <si>
    <t>刘端妮</t>
  </si>
  <si>
    <t>于萌</t>
  </si>
  <si>
    <t>刘亚妮</t>
  </si>
  <si>
    <t>古县广捷机动车检测有限公司</t>
  </si>
  <si>
    <t>魏佳琪</t>
  </si>
  <si>
    <t>李倩</t>
  </si>
  <si>
    <t>周聪</t>
  </si>
  <si>
    <t>古县蜂鸟网络科技服务有限责任公司</t>
  </si>
  <si>
    <t>陈云忠</t>
  </si>
  <si>
    <t>杨佳乐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</si>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</sst>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6" borderId="10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3" fillId="13" borderId="9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14" borderId="11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4" borderId="9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6"/>
  <sheetViews>
    <sheetView tabSelected="1" topLeftCell="A30" workbookViewId="0">
      <selection activeCell="L31" sqref="L31"/>
    </sheetView>
  </sheetViews>
  <sheetFormatPr defaultColWidth="9" defaultRowHeight="13.5"/>
  <cols>
    <col min="2" max="2" width="11.25" customWidth="true"/>
    <col min="3" max="3" width="37.75" customWidth="true"/>
    <col min="4" max="4" width="19" customWidth="true"/>
    <col min="5" max="5" width="20.3083333333333" customWidth="true"/>
  </cols>
  <sheetData>
    <row r="1" ht="20.2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0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6" customHeight="true" spans="1:9">
      <c r="A3" s="3"/>
      <c r="B3" s="3"/>
      <c r="C3" s="3"/>
      <c r="D3" s="3"/>
      <c r="E3" s="3"/>
      <c r="F3" s="3"/>
      <c r="G3" s="3"/>
      <c r="H3" s="6" t="s">
        <v>2</v>
      </c>
      <c r="I3" s="6"/>
    </row>
    <row r="4" ht="30" customHeight="true" spans="1:9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8"/>
      <c r="G4" s="8"/>
      <c r="H4" s="9"/>
      <c r="I4" s="12" t="s">
        <v>8</v>
      </c>
    </row>
    <row r="5" ht="30" customHeight="true" spans="1:9">
      <c r="A5" s="4"/>
      <c r="B5" s="4"/>
      <c r="C5" s="4"/>
      <c r="D5" s="4"/>
      <c r="E5" s="10" t="s">
        <v>9</v>
      </c>
      <c r="F5" s="10" t="s">
        <v>10</v>
      </c>
      <c r="G5" s="10" t="s">
        <v>11</v>
      </c>
      <c r="H5" s="10" t="s">
        <v>12</v>
      </c>
      <c r="I5" s="13"/>
    </row>
    <row r="6" ht="30" customHeight="true" spans="1:9">
      <c r="A6" s="4">
        <v>1</v>
      </c>
      <c r="B6" s="5" t="s">
        <v>13</v>
      </c>
      <c r="C6" s="5" t="s">
        <v>14</v>
      </c>
      <c r="D6" s="4">
        <v>978</v>
      </c>
      <c r="E6" s="11">
        <v>2934</v>
      </c>
      <c r="F6" s="4"/>
      <c r="G6" s="4"/>
      <c r="H6" s="4"/>
      <c r="I6" s="4">
        <f t="shared" ref="I6:I46" si="0">SUM(E6:H6)</f>
        <v>2934</v>
      </c>
    </row>
    <row r="7" ht="30" customHeight="true" spans="1:9">
      <c r="A7" s="4">
        <v>2</v>
      </c>
      <c r="B7" s="5" t="s">
        <v>15</v>
      </c>
      <c r="C7" s="5" t="s">
        <v>14</v>
      </c>
      <c r="D7" s="4">
        <v>978</v>
      </c>
      <c r="E7" s="11">
        <v>2934</v>
      </c>
      <c r="F7" s="4"/>
      <c r="G7" s="4"/>
      <c r="H7" s="4"/>
      <c r="I7" s="4">
        <f t="shared" si="0"/>
        <v>2934</v>
      </c>
    </row>
    <row r="8" ht="30" customHeight="true" spans="1:9">
      <c r="A8" s="4">
        <v>3</v>
      </c>
      <c r="B8" s="5" t="s">
        <v>16</v>
      </c>
      <c r="C8" s="5" t="s">
        <v>17</v>
      </c>
      <c r="D8" s="4">
        <v>978</v>
      </c>
      <c r="E8" s="11">
        <v>2934</v>
      </c>
      <c r="F8" s="4"/>
      <c r="G8" s="4"/>
      <c r="H8" s="4"/>
      <c r="I8" s="4">
        <f t="shared" si="0"/>
        <v>2934</v>
      </c>
    </row>
    <row r="9" ht="30" customHeight="true" spans="1:9">
      <c r="A9" s="4">
        <v>4</v>
      </c>
      <c r="B9" s="5" t="s">
        <v>18</v>
      </c>
      <c r="C9" s="5" t="s">
        <v>19</v>
      </c>
      <c r="D9" s="4">
        <v>978</v>
      </c>
      <c r="E9" s="11">
        <v>3912</v>
      </c>
      <c r="F9" s="4">
        <v>2934</v>
      </c>
      <c r="G9" s="4"/>
      <c r="H9" s="4"/>
      <c r="I9" s="4">
        <f t="shared" si="0"/>
        <v>6846</v>
      </c>
    </row>
    <row r="10" ht="30" customHeight="true" spans="1:9">
      <c r="A10" s="4">
        <v>5</v>
      </c>
      <c r="B10" s="5" t="s">
        <v>20</v>
      </c>
      <c r="C10" s="5" t="s">
        <v>19</v>
      </c>
      <c r="D10" s="4">
        <v>978</v>
      </c>
      <c r="E10" s="11">
        <v>3912</v>
      </c>
      <c r="F10" s="4">
        <v>2934</v>
      </c>
      <c r="G10" s="4"/>
      <c r="H10" s="4"/>
      <c r="I10" s="4">
        <f t="shared" si="0"/>
        <v>6846</v>
      </c>
    </row>
    <row r="11" ht="30" customHeight="true" spans="1:9">
      <c r="A11" s="4">
        <v>6</v>
      </c>
      <c r="B11" s="5" t="s">
        <v>21</v>
      </c>
      <c r="C11" s="5" t="s">
        <v>19</v>
      </c>
      <c r="D11" s="4">
        <v>978</v>
      </c>
      <c r="E11" s="11">
        <v>3912</v>
      </c>
      <c r="F11" s="4">
        <v>2934</v>
      </c>
      <c r="G11" s="4"/>
      <c r="H11" s="4"/>
      <c r="I11" s="4">
        <f t="shared" si="0"/>
        <v>6846</v>
      </c>
    </row>
    <row r="12" ht="30" customHeight="true" spans="1:9">
      <c r="A12" s="4">
        <v>7</v>
      </c>
      <c r="B12" s="5" t="s">
        <v>22</v>
      </c>
      <c r="C12" s="5" t="s">
        <v>23</v>
      </c>
      <c r="D12" s="4">
        <v>978</v>
      </c>
      <c r="E12" s="11">
        <v>3912</v>
      </c>
      <c r="F12" s="4">
        <v>2934</v>
      </c>
      <c r="G12" s="4"/>
      <c r="H12" s="4"/>
      <c r="I12" s="4">
        <f t="shared" si="0"/>
        <v>6846</v>
      </c>
    </row>
    <row r="13" ht="30" customHeight="true" spans="1:9">
      <c r="A13" s="4">
        <v>8</v>
      </c>
      <c r="B13" s="5" t="s">
        <v>24</v>
      </c>
      <c r="C13" s="5" t="s">
        <v>25</v>
      </c>
      <c r="D13" s="4">
        <v>978</v>
      </c>
      <c r="E13" s="11">
        <v>3912</v>
      </c>
      <c r="F13" s="4">
        <v>2934</v>
      </c>
      <c r="G13" s="4">
        <v>2934</v>
      </c>
      <c r="H13" s="4">
        <v>1956</v>
      </c>
      <c r="I13" s="4">
        <f t="shared" si="0"/>
        <v>11736</v>
      </c>
    </row>
    <row r="14" ht="30" customHeight="true" spans="1:9">
      <c r="A14" s="4">
        <v>9</v>
      </c>
      <c r="B14" s="5" t="s">
        <v>26</v>
      </c>
      <c r="C14" s="5" t="s">
        <v>25</v>
      </c>
      <c r="D14" s="4">
        <v>978</v>
      </c>
      <c r="E14" s="11">
        <v>3912</v>
      </c>
      <c r="F14" s="4">
        <v>2934</v>
      </c>
      <c r="G14" s="4">
        <v>2934</v>
      </c>
      <c r="H14" s="4">
        <v>1956</v>
      </c>
      <c r="I14" s="4">
        <f t="shared" si="0"/>
        <v>11736</v>
      </c>
    </row>
    <row r="15" ht="30" customHeight="true" spans="1:9">
      <c r="A15" s="4">
        <v>10</v>
      </c>
      <c r="B15" s="5" t="s">
        <v>27</v>
      </c>
      <c r="C15" s="5" t="s">
        <v>23</v>
      </c>
      <c r="D15" s="4">
        <v>978</v>
      </c>
      <c r="E15" s="11">
        <v>3912</v>
      </c>
      <c r="F15" s="4">
        <v>2934</v>
      </c>
      <c r="G15" s="4">
        <v>2934</v>
      </c>
      <c r="H15" s="4">
        <v>1956</v>
      </c>
      <c r="I15" s="4">
        <f t="shared" si="0"/>
        <v>11736</v>
      </c>
    </row>
    <row r="16" ht="30" customHeight="true" spans="1:9">
      <c r="A16" s="4">
        <v>11</v>
      </c>
      <c r="B16" s="5" t="s">
        <v>28</v>
      </c>
      <c r="C16" s="5" t="s">
        <v>23</v>
      </c>
      <c r="D16" s="4">
        <v>978</v>
      </c>
      <c r="E16" s="11">
        <v>3912</v>
      </c>
      <c r="F16" s="4">
        <v>2934</v>
      </c>
      <c r="G16" s="4">
        <v>2934</v>
      </c>
      <c r="H16" s="4">
        <v>1956</v>
      </c>
      <c r="I16" s="4">
        <f t="shared" si="0"/>
        <v>11736</v>
      </c>
    </row>
    <row r="17" ht="30" customHeight="true" spans="1:9">
      <c r="A17" s="4">
        <v>12</v>
      </c>
      <c r="B17" s="5" t="s">
        <v>29</v>
      </c>
      <c r="C17" s="5" t="s">
        <v>19</v>
      </c>
      <c r="D17" s="4">
        <v>978</v>
      </c>
      <c r="E17" s="11">
        <v>3912</v>
      </c>
      <c r="F17" s="4">
        <v>2934</v>
      </c>
      <c r="G17" s="4">
        <v>2934</v>
      </c>
      <c r="H17" s="4">
        <v>1956</v>
      </c>
      <c r="I17" s="4">
        <f t="shared" si="0"/>
        <v>11736</v>
      </c>
    </row>
    <row r="18" ht="30" customHeight="true" spans="1:9">
      <c r="A18" s="4">
        <v>13</v>
      </c>
      <c r="B18" s="5" t="s">
        <v>30</v>
      </c>
      <c r="C18" s="5" t="s">
        <v>19</v>
      </c>
      <c r="D18" s="4">
        <v>978</v>
      </c>
      <c r="E18" s="11">
        <v>3912</v>
      </c>
      <c r="F18" s="4">
        <v>2934</v>
      </c>
      <c r="G18" s="4">
        <v>2934</v>
      </c>
      <c r="H18" s="4">
        <v>1956</v>
      </c>
      <c r="I18" s="4">
        <f t="shared" si="0"/>
        <v>11736</v>
      </c>
    </row>
    <row r="19" ht="30" customHeight="true" spans="1:9">
      <c r="A19" s="4">
        <v>14</v>
      </c>
      <c r="B19" s="5" t="s">
        <v>31</v>
      </c>
      <c r="C19" s="5" t="s">
        <v>19</v>
      </c>
      <c r="D19" s="4">
        <v>978</v>
      </c>
      <c r="E19" s="11">
        <v>3912</v>
      </c>
      <c r="F19" s="4">
        <v>2934</v>
      </c>
      <c r="G19" s="4">
        <v>2934</v>
      </c>
      <c r="H19" s="4">
        <v>1956</v>
      </c>
      <c r="I19" s="4">
        <f t="shared" si="0"/>
        <v>11736</v>
      </c>
    </row>
    <row r="20" ht="30" customHeight="true" spans="1:9">
      <c r="A20" s="4">
        <v>15</v>
      </c>
      <c r="B20" s="5" t="s">
        <v>32</v>
      </c>
      <c r="C20" s="5" t="s">
        <v>19</v>
      </c>
      <c r="D20" s="4">
        <v>978</v>
      </c>
      <c r="E20" s="11">
        <v>3912</v>
      </c>
      <c r="F20" s="4">
        <v>2934</v>
      </c>
      <c r="G20" s="4">
        <v>2934</v>
      </c>
      <c r="H20" s="4">
        <v>1956</v>
      </c>
      <c r="I20" s="4">
        <f t="shared" si="0"/>
        <v>11736</v>
      </c>
    </row>
    <row r="21" ht="30" customHeight="true" spans="1:9">
      <c r="A21" s="4">
        <v>16</v>
      </c>
      <c r="B21" s="5" t="s">
        <v>33</v>
      </c>
      <c r="C21" s="5" t="s">
        <v>19</v>
      </c>
      <c r="D21" s="4">
        <v>978</v>
      </c>
      <c r="E21" s="11">
        <v>3912</v>
      </c>
      <c r="F21" s="4">
        <v>2934</v>
      </c>
      <c r="G21" s="4">
        <v>2934</v>
      </c>
      <c r="H21" s="4">
        <v>1956</v>
      </c>
      <c r="I21" s="4">
        <f t="shared" si="0"/>
        <v>11736</v>
      </c>
    </row>
    <row r="22" ht="30" customHeight="true" spans="1:9">
      <c r="A22" s="4">
        <v>17</v>
      </c>
      <c r="B22" s="5" t="s">
        <v>34</v>
      </c>
      <c r="C22" s="5" t="s">
        <v>35</v>
      </c>
      <c r="D22" s="4">
        <v>978</v>
      </c>
      <c r="E22" s="11">
        <v>3912</v>
      </c>
      <c r="F22" s="4">
        <v>2934</v>
      </c>
      <c r="G22" s="4">
        <v>2934</v>
      </c>
      <c r="H22" s="4">
        <v>1956</v>
      </c>
      <c r="I22" s="4">
        <f t="shared" si="0"/>
        <v>11736</v>
      </c>
    </row>
    <row r="23" ht="30" customHeight="true" spans="1:9">
      <c r="A23" s="4">
        <v>18</v>
      </c>
      <c r="B23" s="5" t="s">
        <v>36</v>
      </c>
      <c r="C23" s="5" t="s">
        <v>37</v>
      </c>
      <c r="D23" s="4">
        <v>978</v>
      </c>
      <c r="E23" s="11">
        <v>2934</v>
      </c>
      <c r="F23" s="4"/>
      <c r="G23" s="4"/>
      <c r="H23" s="4"/>
      <c r="I23" s="4">
        <f t="shared" si="0"/>
        <v>2934</v>
      </c>
    </row>
    <row r="24" ht="30" customHeight="true" spans="1:9">
      <c r="A24" s="4">
        <v>19</v>
      </c>
      <c r="B24" s="5" t="s">
        <v>38</v>
      </c>
      <c r="C24" s="5" t="s">
        <v>37</v>
      </c>
      <c r="D24" s="4">
        <v>978</v>
      </c>
      <c r="E24" s="11">
        <v>3912</v>
      </c>
      <c r="F24" s="4">
        <v>2934</v>
      </c>
      <c r="G24" s="4">
        <v>2934</v>
      </c>
      <c r="H24" s="4">
        <v>1956</v>
      </c>
      <c r="I24" s="4">
        <f t="shared" si="0"/>
        <v>11736</v>
      </c>
    </row>
    <row r="25" ht="30" customHeight="true" spans="1:9">
      <c r="A25" s="4">
        <v>20</v>
      </c>
      <c r="B25" s="5" t="s">
        <v>39</v>
      </c>
      <c r="C25" s="5" t="s">
        <v>37</v>
      </c>
      <c r="D25" s="4">
        <v>978</v>
      </c>
      <c r="E25" s="11">
        <v>2934</v>
      </c>
      <c r="F25" s="4"/>
      <c r="G25" s="4"/>
      <c r="H25" s="4"/>
      <c r="I25" s="4">
        <f t="shared" si="0"/>
        <v>2934</v>
      </c>
    </row>
    <row r="26" ht="30" customHeight="true" spans="1:9">
      <c r="A26" s="4">
        <v>21</v>
      </c>
      <c r="B26" s="5" t="s">
        <v>40</v>
      </c>
      <c r="C26" s="5" t="s">
        <v>37</v>
      </c>
      <c r="D26" s="4">
        <v>978</v>
      </c>
      <c r="E26" s="11">
        <v>3912</v>
      </c>
      <c r="F26" s="4">
        <v>2934</v>
      </c>
      <c r="G26" s="4">
        <v>2934</v>
      </c>
      <c r="H26" s="4">
        <v>1956</v>
      </c>
      <c r="I26" s="4">
        <f t="shared" si="0"/>
        <v>11736</v>
      </c>
    </row>
    <row r="27" ht="30" customHeight="true" spans="1:9">
      <c r="A27" s="4">
        <v>22</v>
      </c>
      <c r="B27" s="5" t="s">
        <v>41</v>
      </c>
      <c r="C27" s="5" t="s">
        <v>37</v>
      </c>
      <c r="D27" s="4">
        <v>978</v>
      </c>
      <c r="E27" s="11">
        <v>3912</v>
      </c>
      <c r="F27" s="4">
        <v>2934</v>
      </c>
      <c r="G27" s="4">
        <v>2934</v>
      </c>
      <c r="H27" s="4">
        <v>978</v>
      </c>
      <c r="I27" s="4">
        <f t="shared" si="0"/>
        <v>10758</v>
      </c>
    </row>
    <row r="28" ht="30" customHeight="true" spans="1:9">
      <c r="A28" s="4">
        <v>23</v>
      </c>
      <c r="B28" s="5" t="s">
        <v>42</v>
      </c>
      <c r="C28" s="5" t="s">
        <v>37</v>
      </c>
      <c r="D28" s="4">
        <v>978</v>
      </c>
      <c r="E28" s="11">
        <v>3912</v>
      </c>
      <c r="F28" s="4">
        <v>2934</v>
      </c>
      <c r="G28" s="4">
        <v>2934</v>
      </c>
      <c r="H28" s="4">
        <v>1956</v>
      </c>
      <c r="I28" s="4">
        <f t="shared" si="0"/>
        <v>11736</v>
      </c>
    </row>
    <row r="29" ht="30" customHeight="true" spans="1:9">
      <c r="A29" s="4">
        <v>24</v>
      </c>
      <c r="B29" s="5" t="s">
        <v>43</v>
      </c>
      <c r="C29" s="5" t="s">
        <v>17</v>
      </c>
      <c r="D29" s="4">
        <v>978</v>
      </c>
      <c r="E29" s="11">
        <v>3912</v>
      </c>
      <c r="F29" s="4">
        <v>2934</v>
      </c>
      <c r="G29" s="4">
        <v>2934</v>
      </c>
      <c r="H29" s="4">
        <v>1956</v>
      </c>
      <c r="I29" s="4">
        <f t="shared" si="0"/>
        <v>11736</v>
      </c>
    </row>
    <row r="30" ht="30" customHeight="true" spans="1:9">
      <c r="A30" s="4">
        <v>25</v>
      </c>
      <c r="B30" s="5" t="s">
        <v>44</v>
      </c>
      <c r="C30" s="5" t="s">
        <v>45</v>
      </c>
      <c r="D30" s="4">
        <v>978</v>
      </c>
      <c r="E30" s="11">
        <v>3912</v>
      </c>
      <c r="F30" s="4">
        <v>2934</v>
      </c>
      <c r="G30" s="4">
        <v>2934</v>
      </c>
      <c r="H30" s="4">
        <v>1956</v>
      </c>
      <c r="I30" s="4">
        <f t="shared" si="0"/>
        <v>11736</v>
      </c>
    </row>
    <row r="31" ht="30" customHeight="true" spans="1:9">
      <c r="A31" s="4">
        <v>26</v>
      </c>
      <c r="B31" s="5" t="s">
        <v>46</v>
      </c>
      <c r="C31" s="5" t="s">
        <v>45</v>
      </c>
      <c r="D31" s="4">
        <v>978</v>
      </c>
      <c r="E31" s="11">
        <v>3912</v>
      </c>
      <c r="F31" s="4">
        <v>2934</v>
      </c>
      <c r="G31" s="4">
        <v>2934</v>
      </c>
      <c r="H31" s="4">
        <v>1956</v>
      </c>
      <c r="I31" s="4">
        <f t="shared" si="0"/>
        <v>11736</v>
      </c>
    </row>
    <row r="32" ht="30" customHeight="true" spans="1:9">
      <c r="A32" s="4">
        <v>27</v>
      </c>
      <c r="B32" s="5" t="s">
        <v>47</v>
      </c>
      <c r="C32" s="5" t="s">
        <v>48</v>
      </c>
      <c r="D32" s="4">
        <v>978</v>
      </c>
      <c r="E32" s="11">
        <v>3912</v>
      </c>
      <c r="F32" s="4">
        <v>2934</v>
      </c>
      <c r="G32" s="4">
        <v>2934</v>
      </c>
      <c r="H32" s="4">
        <v>1956</v>
      </c>
      <c r="I32" s="4">
        <f t="shared" si="0"/>
        <v>11736</v>
      </c>
    </row>
    <row r="33" ht="30" customHeight="true" spans="1:9">
      <c r="A33" s="4">
        <v>28</v>
      </c>
      <c r="B33" s="5" t="s">
        <v>49</v>
      </c>
      <c r="C33" s="5" t="s">
        <v>50</v>
      </c>
      <c r="D33" s="4">
        <v>978</v>
      </c>
      <c r="E33" s="11">
        <v>3912</v>
      </c>
      <c r="F33" s="4">
        <v>2934</v>
      </c>
      <c r="G33" s="4">
        <v>2934</v>
      </c>
      <c r="H33" s="4">
        <v>1956</v>
      </c>
      <c r="I33" s="4">
        <f t="shared" si="0"/>
        <v>11736</v>
      </c>
    </row>
    <row r="34" ht="30" customHeight="true" spans="1:9">
      <c r="A34" s="4">
        <v>29</v>
      </c>
      <c r="B34" s="5" t="s">
        <v>51</v>
      </c>
      <c r="C34" s="5" t="s">
        <v>50</v>
      </c>
      <c r="D34" s="4">
        <v>978</v>
      </c>
      <c r="E34" s="11">
        <v>3912</v>
      </c>
      <c r="F34" s="4">
        <v>2934</v>
      </c>
      <c r="G34" s="4">
        <v>2934</v>
      </c>
      <c r="H34" s="4">
        <v>1956</v>
      </c>
      <c r="I34" s="4">
        <f t="shared" si="0"/>
        <v>11736</v>
      </c>
    </row>
    <row r="35" ht="30" customHeight="true" spans="1:9">
      <c r="A35" s="4">
        <v>30</v>
      </c>
      <c r="B35" s="5" t="s">
        <v>52</v>
      </c>
      <c r="C35" s="5" t="s">
        <v>53</v>
      </c>
      <c r="D35" s="4">
        <v>978</v>
      </c>
      <c r="E35" s="11">
        <v>2934</v>
      </c>
      <c r="F35" s="4">
        <v>2934</v>
      </c>
      <c r="G35" s="4">
        <v>2934</v>
      </c>
      <c r="H35" s="4">
        <v>2934</v>
      </c>
      <c r="I35" s="4">
        <f t="shared" si="0"/>
        <v>11736</v>
      </c>
    </row>
    <row r="36" ht="30" customHeight="true" spans="1:9">
      <c r="A36" s="4">
        <v>31</v>
      </c>
      <c r="B36" s="5" t="s">
        <v>54</v>
      </c>
      <c r="C36" s="5" t="s">
        <v>53</v>
      </c>
      <c r="D36" s="4">
        <v>978</v>
      </c>
      <c r="E36" s="11">
        <v>2934</v>
      </c>
      <c r="F36" s="4">
        <v>2934</v>
      </c>
      <c r="G36" s="4">
        <v>2934</v>
      </c>
      <c r="H36" s="4">
        <v>2934</v>
      </c>
      <c r="I36" s="4">
        <f t="shared" si="0"/>
        <v>11736</v>
      </c>
    </row>
    <row r="37" ht="30" customHeight="true" spans="1:9">
      <c r="A37" s="4">
        <v>32</v>
      </c>
      <c r="B37" s="5" t="s">
        <v>55</v>
      </c>
      <c r="C37" s="5" t="s">
        <v>56</v>
      </c>
      <c r="D37" s="4">
        <v>978</v>
      </c>
      <c r="E37" s="11">
        <v>2934</v>
      </c>
      <c r="F37" s="4">
        <v>2934</v>
      </c>
      <c r="G37" s="4">
        <v>2934</v>
      </c>
      <c r="H37" s="4">
        <v>2934</v>
      </c>
      <c r="I37" s="4">
        <f t="shared" si="0"/>
        <v>11736</v>
      </c>
    </row>
    <row r="38" ht="30" customHeight="true" spans="1:9">
      <c r="A38" s="4">
        <v>33</v>
      </c>
      <c r="B38" s="5" t="s">
        <v>57</v>
      </c>
      <c r="C38" s="5" t="s">
        <v>56</v>
      </c>
      <c r="D38" s="4">
        <v>978</v>
      </c>
      <c r="E38" s="11">
        <v>2934</v>
      </c>
      <c r="F38" s="4">
        <v>2934</v>
      </c>
      <c r="G38" s="4">
        <v>2934</v>
      </c>
      <c r="H38" s="4">
        <v>2934</v>
      </c>
      <c r="I38" s="4">
        <f t="shared" si="0"/>
        <v>11736</v>
      </c>
    </row>
    <row r="39" ht="30" customHeight="true" spans="1:9">
      <c r="A39" s="4">
        <v>34</v>
      </c>
      <c r="B39" s="5" t="s">
        <v>58</v>
      </c>
      <c r="C39" s="5" t="s">
        <v>56</v>
      </c>
      <c r="D39" s="4">
        <v>978</v>
      </c>
      <c r="E39" s="11">
        <v>2934</v>
      </c>
      <c r="F39" s="4"/>
      <c r="G39" s="4"/>
      <c r="H39" s="4"/>
      <c r="I39" s="4">
        <f t="shared" si="0"/>
        <v>2934</v>
      </c>
    </row>
    <row r="40" ht="30" customHeight="true" spans="1:9">
      <c r="A40" s="4">
        <v>35</v>
      </c>
      <c r="B40" s="5" t="s">
        <v>59</v>
      </c>
      <c r="C40" s="5" t="s">
        <v>56</v>
      </c>
      <c r="D40" s="4">
        <v>978</v>
      </c>
      <c r="E40" s="11">
        <v>2934</v>
      </c>
      <c r="F40" s="4">
        <v>2934</v>
      </c>
      <c r="G40" s="4">
        <v>2934</v>
      </c>
      <c r="H40" s="4">
        <v>2934</v>
      </c>
      <c r="I40" s="4">
        <f t="shared" si="0"/>
        <v>11736</v>
      </c>
    </row>
    <row r="41" ht="30" customHeight="true" spans="1:9">
      <c r="A41" s="4">
        <v>36</v>
      </c>
      <c r="B41" s="5" t="s">
        <v>60</v>
      </c>
      <c r="C41" s="5" t="s">
        <v>61</v>
      </c>
      <c r="D41" s="4">
        <v>978</v>
      </c>
      <c r="E41" s="11">
        <v>2934</v>
      </c>
      <c r="F41" s="4">
        <v>1956</v>
      </c>
      <c r="G41" s="4"/>
      <c r="H41" s="4"/>
      <c r="I41" s="4">
        <f t="shared" si="0"/>
        <v>4890</v>
      </c>
    </row>
    <row r="42" ht="30" customHeight="true" spans="1:9">
      <c r="A42" s="4">
        <v>37</v>
      </c>
      <c r="B42" s="5" t="s">
        <v>62</v>
      </c>
      <c r="C42" s="5" t="s">
        <v>35</v>
      </c>
      <c r="D42" s="4">
        <v>978</v>
      </c>
      <c r="E42" s="11">
        <v>2934</v>
      </c>
      <c r="F42" s="4">
        <v>2934</v>
      </c>
      <c r="G42" s="4">
        <v>2934</v>
      </c>
      <c r="H42" s="4">
        <v>2934</v>
      </c>
      <c r="I42" s="4">
        <f t="shared" si="0"/>
        <v>11736</v>
      </c>
    </row>
    <row r="43" ht="30" customHeight="true" spans="1:9">
      <c r="A43" s="4">
        <v>38</v>
      </c>
      <c r="B43" s="5" t="s">
        <v>63</v>
      </c>
      <c r="C43" s="5" t="s">
        <v>35</v>
      </c>
      <c r="D43" s="4">
        <v>978</v>
      </c>
      <c r="E43" s="11">
        <v>2934</v>
      </c>
      <c r="F43" s="4">
        <v>2934</v>
      </c>
      <c r="G43" s="4">
        <v>2934</v>
      </c>
      <c r="H43" s="4">
        <v>978</v>
      </c>
      <c r="I43" s="4">
        <f t="shared" si="0"/>
        <v>9780</v>
      </c>
    </row>
    <row r="44" ht="30" customHeight="true" spans="1:9">
      <c r="A44" s="4">
        <v>39</v>
      </c>
      <c r="B44" s="5" t="s">
        <v>64</v>
      </c>
      <c r="C44" s="5" t="s">
        <v>65</v>
      </c>
      <c r="D44" s="4">
        <v>978</v>
      </c>
      <c r="E44" s="11">
        <v>2934</v>
      </c>
      <c r="F44" s="4">
        <v>2934</v>
      </c>
      <c r="G44" s="4">
        <v>2934</v>
      </c>
      <c r="H44" s="4">
        <v>2934</v>
      </c>
      <c r="I44" s="4">
        <f t="shared" si="0"/>
        <v>11736</v>
      </c>
    </row>
    <row r="45" ht="30" customHeight="true" spans="1:9">
      <c r="A45" s="4">
        <v>40</v>
      </c>
      <c r="B45" s="5" t="s">
        <v>66</v>
      </c>
      <c r="C45" s="5" t="s">
        <v>65</v>
      </c>
      <c r="D45" s="4">
        <v>978</v>
      </c>
      <c r="E45" s="11">
        <v>2934</v>
      </c>
      <c r="F45" s="4"/>
      <c r="G45" s="4"/>
      <c r="H45" s="4"/>
      <c r="I45" s="4">
        <f t="shared" si="0"/>
        <v>2934</v>
      </c>
    </row>
    <row r="46" ht="30" customHeight="true" spans="1:9">
      <c r="A46" s="4">
        <v>41</v>
      </c>
      <c r="B46" s="5" t="s">
        <v>67</v>
      </c>
      <c r="C46" s="5" t="s">
        <v>65</v>
      </c>
      <c r="D46" s="4">
        <v>978</v>
      </c>
      <c r="E46" s="11">
        <v>2934</v>
      </c>
      <c r="F46" s="4">
        <v>2934</v>
      </c>
      <c r="G46" s="4">
        <v>1956</v>
      </c>
      <c r="H46" s="4" t="s">
        <v>68</v>
      </c>
      <c r="I46" s="4">
        <f t="shared" si="0"/>
        <v>7824</v>
      </c>
    </row>
  </sheetData>
  <mergeCells count="8">
    <mergeCell ref="A2:I2"/>
    <mergeCell ref="H3:I3"/>
    <mergeCell ref="E4:H4"/>
    <mergeCell ref="A4:A5"/>
    <mergeCell ref="B4:B5"/>
    <mergeCell ref="C4:C5"/>
    <mergeCell ref="D4:D5"/>
    <mergeCell ref="I4:I5"/>
  </mergeCells>
  <pageMargins left="0.75" right="0.75" top="0.393055555555556" bottom="0.550694444444444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2023-10-20T17:22:00Z</dcterms:created>
  <dcterms:modified xsi:type="dcterms:W3CDTF">2023-10-20T17:57:53Z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A7419C21EDA24853880F98D7FABBB3D9_11</vt:lpwstr>
  </property>
  <property fmtid="{D5CDD505-2E9C-101B-9397-08002B2CF9AE}" pid="3" name="KSOProductBuildVer">
    <vt:lpwstr>2052-11.8.2.10195</vt:lpwstr>
  </property>
</Properties>
</file>